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LDF 1er trimestre 2021\"/>
    </mc:Choice>
  </mc:AlternateContent>
  <bookViews>
    <workbookView xWindow="0" yWindow="0" windowWidth="28800" windowHeight="1233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7" l="1"/>
  <c r="H13" i="7" l="1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<sst xmlns="http://schemas.openxmlformats.org/spreadsheetml/2006/main" count="21" uniqueCount="19">
  <si>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</si>
  <si>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</si>
  <si>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</si>
  <si>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</si>
  <si>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</si>
  <si>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</si>
  <si>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</si>
  <si>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</si>
  <si>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</si>
  <si>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</si>
  <si>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</si>
  <si>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</si>
  <si>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</si>
  <si>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</si>
  <si>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</si>
  <si>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</si>
  <si>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COMISION ESTATAL DE VIVIENDA</t>
  </si>
  <si>
    <t>A.  COMISION ESTATAL DE VIVIENDA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</si>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</sst>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309555</xdr:colOff>
      <xdr:row>0</xdr:row>
      <xdr:rowOff>142872</xdr:rowOff>
    </xdr:from>
    <xdr:to>
      <xdr:col>7</xdr:col>
      <xdr:colOff>2019293</xdr:colOff>
      <xdr:row>2</xdr:row>
      <xdr:rowOff>95247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9430" y="142872"/>
          <a:ext cx="3781426" cy="12620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40" zoomScaleNormal="40" workbookViewId="0">
      <selection activeCell="M7" sqref="M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87.75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customHeight="1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86611575.719999999</v>
      </c>
      <c r="D12" s="6">
        <f t="shared" si="0"/>
        <v>2905015.5</v>
      </c>
      <c r="E12" s="6">
        <f t="shared" si="0"/>
        <v>89516591.219999999</v>
      </c>
      <c r="F12" s="6">
        <f t="shared" si="0"/>
        <v>23848902.739999998</v>
      </c>
      <c r="G12" s="6">
        <f t="shared" si="0"/>
        <v>14105006.23</v>
      </c>
      <c r="H12" s="6">
        <f t="shared" si="0"/>
        <v>65667688.480000004</v>
      </c>
    </row>
    <row r="13" spans="1:8" s="3" customFormat="1" ht="32.25" x14ac:dyDescent="0.35">
      <c r="B13" s="13" t="s">
        <v>17</v>
      </c>
      <c r="C13" s="7">
        <v>86611575.719999999</v>
      </c>
      <c r="D13" s="7">
        <v>2905015.5</v>
      </c>
      <c r="E13" s="7">
        <v>89516591.219999999</v>
      </c>
      <c r="F13" s="7">
        <v>23848902.739999998</v>
      </c>
      <c r="G13" s="7">
        <v>14105006.23</v>
      </c>
      <c r="H13" s="7">
        <f>E13-F13</f>
        <v>65667688.480000004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154970665.16999999</v>
      </c>
      <c r="E15" s="6">
        <f t="shared" si="1"/>
        <v>154970665.16999999</v>
      </c>
      <c r="F15" s="6">
        <f t="shared" si="1"/>
        <v>136982801.43000001</v>
      </c>
      <c r="G15" s="6">
        <f t="shared" si="1"/>
        <v>2818132.88</v>
      </c>
      <c r="H15" s="6">
        <f t="shared" si="1"/>
        <v>17987863.73999998</v>
      </c>
    </row>
    <row r="16" spans="1:8" s="3" customFormat="1" ht="32.25" x14ac:dyDescent="0.35">
      <c r="B16" s="13" t="s">
        <v>17</v>
      </c>
      <c r="C16" s="7">
        <v>0</v>
      </c>
      <c r="D16" s="7">
        <v>154970665.16999999</v>
      </c>
      <c r="E16" s="7">
        <v>154970665.16999999</v>
      </c>
      <c r="F16" s="7">
        <v>136982801.43000001</v>
      </c>
      <c r="G16" s="7">
        <v>2818132.88</v>
      </c>
      <c r="H16" s="7">
        <f>E16-F16</f>
        <v>17987863.73999998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86611575.719999999</v>
      </c>
      <c r="D18" s="6">
        <f t="shared" si="2"/>
        <v>157875680.66999999</v>
      </c>
      <c r="E18" s="6">
        <f t="shared" si="2"/>
        <v>244487256.38999999</v>
      </c>
      <c r="F18" s="6">
        <f t="shared" si="2"/>
        <v>160831704.17000002</v>
      </c>
      <c r="G18" s="6">
        <f t="shared" si="2"/>
        <v>16923139.109999999</v>
      </c>
      <c r="H18" s="6">
        <f t="shared" si="2"/>
        <v>83655552.219999984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2021-04-13T21:29:32Z</dcterms:modified>
</cp:coreProperties>
</file>